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EA317CB-F2B7-41F3-AEE3-53A4EC751189}" xr6:coauthVersionLast="46" xr6:coauthVersionMax="46" xr10:uidLastSave="{00000000-0000-0000-0000-000000000000}"/>
  <bookViews>
    <workbookView xWindow="-108" yWindow="-108" windowWidth="23256" windowHeight="11964" xr2:uid="{4096A195-43DF-43A1-B63A-83B22E1FDA37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<sst xmlns="http://schemas.openxmlformats.org/spreadsheetml/2006/main" count="104" uniqueCount="71">
  <si>
    <t>Channahon Police Department In-Car Camera Report to ILETSB</t>
  </si>
  <si>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</si>
  <si>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</si>
  <si>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</si>
  <si>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</si>
  <si>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</si>
  <si>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</si>
  <si>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</si>
  <si>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</si>
  <si>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19-07-20-409</t>
  </si>
  <si>
    <t>7/20/2019 1918</t>
  </si>
  <si>
    <t>Bell/Fox Trail</t>
  </si>
  <si>
    <t>DUI</t>
  </si>
  <si>
    <t>Fine &amp; Supervision</t>
  </si>
  <si>
    <t>Court</t>
  </si>
  <si>
    <t>625 ILCS 5/11-501(a)2</t>
  </si>
  <si>
    <t>19-08-23-484</t>
  </si>
  <si>
    <t>8/23/2019 2357</t>
  </si>
  <si>
    <t>26964 W Hemlock</t>
  </si>
  <si>
    <t>Illegal Con Alcohol/Resist</t>
  </si>
  <si>
    <t>235 ILCS 5.0/6-20(e)    720 ILCS 5.0/31-1</t>
  </si>
  <si>
    <t>19-09-01-504</t>
  </si>
  <si>
    <t>9/1/2019 0227</t>
  </si>
  <si>
    <t>24144 W Eames</t>
  </si>
  <si>
    <t>Agg Batt/Resist/DUI</t>
  </si>
  <si>
    <t>DUI-Nolle Resist-Jail Time/Fine</t>
  </si>
  <si>
    <t>720 ILCS 5.0/12-3.05  720 ILCS 5.0/31-1  625 ILCS 5/11-501(a)2</t>
  </si>
  <si>
    <t>19-09-29-565</t>
  </si>
  <si>
    <t>9/29/2019 0253</t>
  </si>
  <si>
    <t>Sage/Bluff</t>
  </si>
  <si>
    <t>Pending Prosecution</t>
  </si>
  <si>
    <t>19-10-24-612</t>
  </si>
  <si>
    <t>10/24/2019 2138</t>
  </si>
  <si>
    <t>Rt 6/Patricia</t>
  </si>
  <si>
    <t>19-11-03-637</t>
  </si>
  <si>
    <t>11/3/2019 2246</t>
  </si>
  <si>
    <t>Rt 6/Tryon</t>
  </si>
  <si>
    <t>19-11-10-652</t>
  </si>
  <si>
    <t>11/10/2019 0300</t>
  </si>
  <si>
    <t>Pheasant/Saxony</t>
  </si>
  <si>
    <t>19-11-24-695</t>
  </si>
  <si>
    <t>11/24/2019 0147</t>
  </si>
  <si>
    <t>Rt 6/Dove</t>
  </si>
  <si>
    <t>19-11-24-696</t>
  </si>
  <si>
    <t>11/24/2019 0314</t>
  </si>
  <si>
    <t>McKinley Woods/Old Kerry Grove</t>
  </si>
  <si>
    <t>19-11-23-692</t>
  </si>
  <si>
    <t>11/23/2019 0147</t>
  </si>
  <si>
    <t>Bluff/Valley</t>
  </si>
  <si>
    <t>DUI, DUI Compound</t>
  </si>
  <si>
    <t>625 IlCS 5/11-501(a)2  625 ILCS 5/11-501(a)3</t>
  </si>
  <si>
    <t>19-11-12-663</t>
  </si>
  <si>
    <t>11/12/2019 2246</t>
  </si>
  <si>
    <t>Rt 6/Yellow Pine</t>
  </si>
  <si>
    <t>Poss. Cannabis</t>
  </si>
  <si>
    <t>Paid ACT 20971</t>
  </si>
  <si>
    <t>Review</t>
  </si>
  <si>
    <t>19-11-27-703</t>
  </si>
  <si>
    <t>11/27/2019 1013</t>
  </si>
  <si>
    <t>26101 Graystone Wilmington</t>
  </si>
  <si>
    <t>Closed Investigation</t>
  </si>
  <si>
    <t>Put with Report</t>
  </si>
  <si>
    <t>19-10-16-595</t>
  </si>
  <si>
    <t>10/16/2019 0137</t>
  </si>
  <si>
    <t>Lauren/McKinley Woods</t>
  </si>
  <si>
    <t>Fleeing</t>
  </si>
  <si>
    <t>Nolle</t>
  </si>
  <si>
    <t>19-12-15-741</t>
  </si>
  <si>
    <t>12/15/2019 0057</t>
  </si>
  <si>
    <t>Rt 6/I-55</t>
  </si>
  <si>
    <t>Assist County Police, Death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</si>
</sst>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 Light"/>
      <family val="1"/>
      <scheme val="major"/>
    </font>
    <font>
      <sz val="11"/>
      <color theme="1" tint="0.2499465926084170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14" fontId="4" fillId="0" borderId="0" applyFont="0" applyFill="0" applyBorder="0" applyAlignment="0">
      <alignment wrapText="1"/>
    </xf>
  </cellStyleXfs>
  <cellXfs count="14">
    <xf numFmtId="0" fontId="0" fillId="0" borderId="0" xfId="0"/>
    <xf numFmtId="0" fontId="2" fillId="0" borderId="1" xfId="1" applyAlignmen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0" xfId="2" applyNumberFormat="1" applyFont="1" applyAlignment="1">
      <alignment horizontal="left"/>
    </xf>
    <xf numFmtId="14" fontId="1" fillId="0" borderId="0" xfId="2" applyFont="1">
      <alignment wrapText="1"/>
    </xf>
    <xf numFmtId="14" fontId="1" fillId="0" borderId="0" xfId="0" applyNumberFormat="1" applyFont="1" applyAlignment="1">
      <alignment horizontal="left" wrapText="1"/>
    </xf>
    <xf numFmtId="14" fontId="1" fillId="0" borderId="0" xfId="2" applyFont="1" applyAlignment="1">
      <alignment horizontal="left" wrapText="1"/>
    </xf>
    <xf numFmtId="0" fontId="5" fillId="0" borderId="0" xfId="0" applyFont="1" applyAlignment="1">
      <alignment wrapText="1"/>
    </xf>
    <xf numFmtId="14" fontId="5" fillId="0" borderId="0" xfId="2" applyFont="1">
      <alignment wrapText="1"/>
    </xf>
    <xf numFmtId="14" fontId="5" fillId="0" borderId="0" xfId="0" applyNumberFormat="1" applyFont="1" applyAlignment="1">
      <alignment horizontal="left" wrapText="1"/>
    </xf>
    <xf numFmtId="14" fontId="5" fillId="0" borderId="0" xfId="2" applyFont="1" applyAlignment="1">
      <alignment wrapText="1"/>
    </xf>
    <xf numFmtId="0" fontId="0" fillId="0" borderId="0" xfId="0" applyFont="1" applyAlignment="1">
      <alignment wrapText="1"/>
    </xf>
  </cellXfs>
  <cellStyles count="3">
    <cellStyle name="Date" xfId="2" xr:uid="{8D29CBE9-F7FB-4927-8199-3D9C8D1E0D75}"/>
    <cellStyle name="Heading 1" xfId="1" builtinId="16"/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family val="1"/>
        <scheme val="major"/>
      </font>
      <alignment horizontal="center" vertical="bottom" textRotation="0" wrapText="1" indent="0" justifyLastLine="0" shrinkToFit="0" readingOrder="0"/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ont>
        <b/>
        <i val="0"/>
        <color theme="1"/>
      </font>
      <fill>
        <patternFill patternType="solid">
          <fgColor auto="1"/>
          <bgColor theme="4" tint="-0.499984740745262"/>
        </patternFill>
      </fill>
    </dxf>
  </dxfs>
  <tableStyles count="1" defaultTableStyle="TableStyleMedium2" defaultPivotStyle="PivotStyleLight16">
    <tableStyle name="Subscription Tracker" pivot="0" count="3" xr9:uid="{F1C2CB43-8005-4C9A-9A3F-294F952743CB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C67ED-8E6E-4EDB-95C7-4EE48DC48696}" name="Data" displayName="Data" ref="B3:I27" totalsRowShown="0" headerRowDxfId="9" dataDxfId="8">
  <autoFilter ref="B3:I27" xr:uid="{4C1B24BC-4544-46C9-9146-DF3970B24745}"/>
  <tableColumns count="8">
    <tableColumn id="1" xr3:uid="{6D2546D4-9B69-4E8C-86E8-B18C2AED2A6C}" name="Case Number" dataDxfId="7" dataCellStyle="Normal"/>
    <tableColumn id="2" xr3:uid="{A6CAD85B-A8C0-4786-A0BC-1BAF10D15327}" name="Date &amp; Time" dataDxfId="6" dataCellStyle="Date"/>
    <tableColumn id="9" xr3:uid="{4070B9C5-A674-4F81-91D3-42B15BFFA130}" name="Location" dataDxfId="5" dataCellStyle="Date"/>
    <tableColumn id="4" xr3:uid="{71310426-13B2-48D2-B678-7570604C729C}" name="Offense" dataDxfId="4" dataCellStyle="Normal"/>
    <tableColumn id="5" xr3:uid="{1F48B42E-DCE8-4D0A-8740-8A43D2BE0466}" name="Disposition" dataDxfId="3" dataCellStyle="Date"/>
    <tableColumn id="6" xr3:uid="{90DD2333-8C3B-4D11-8ED3-A361AEC0FD37}" name="Date of Export" dataDxfId="2" dataCellStyle="Normal"/>
    <tableColumn id="7" xr3:uid="{E3F856E0-74C7-476E-824A-EF992FBC69D8}" name="Purpose" dataDxfId="1" dataCellStyle="Date"/>
    <tableColumn id="8" xr3:uid="{DF648A78-29A7-4B39-8741-70F1CF0AD4E4}" name="ILCS Citation Number" dataDxfId="0" dataCellStyle="Normal"/>
  </tableColumns>
  <tableStyleInfo name="Subscription Tracker" showFirstColumn="0" showLastColumn="0" showRowStripes="1" showColumnStripes="1"/>
  <extLst>
    <ext xmlns:x14="http://schemas.microsoft.com/office/spreadsheetml/2009/9/main" uri="{504A1905-F514-4f6f-8877-14C23A59335A}">
      <x14:table altTextSummary="Publication/Organization name, Date Paid, Amount, Length, Expiration, Renewal Method &amp; Date, &amp;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9054-90E2-4D1E-A28B-9E8465756638}">
  <sheetPr>
    <pageSetUpPr fitToPage="1"/>
  </sheetPr>
  <dimension ref="B1:J18"/>
  <sheetViews>
    <sheetView tabSelected="1" workbookViewId="0">
      <selection activeCell="J5" sqref="J5"/>
    </sheetView>
  </sheetViews>
  <sheetFormatPr defaultColWidth="9.109375" defaultRowHeight="14.4" x14ac:dyDescent="0.3"/>
  <cols>
    <col min="1" max="1" width="3.5546875" style="2" customWidth="1"/>
    <col min="2" max="2" width="20.5546875" style="2" customWidth="1"/>
    <col min="3" max="4" width="22.6640625" style="2" customWidth="1"/>
    <col min="5" max="5" width="12.6640625" style="2" customWidth="1"/>
    <col min="6" max="6" width="16.88671875" style="2" customWidth="1"/>
    <col min="7" max="7" width="19" style="2" customWidth="1"/>
    <col min="8" max="8" width="21" style="2" customWidth="1"/>
    <col min="9" max="9" width="13.44140625" style="2" customWidth="1"/>
    <col min="10" max="10" width="48.44140625" style="2" customWidth="1"/>
    <col min="11" max="11" width="3.5546875" style="2" customWidth="1"/>
    <col min="12" max="16384" width="9.109375" style="2"/>
  </cols>
  <sheetData>
    <row r="1" spans="2:10" ht="20.399999999999999" thickBot="1" x14ac:dyDescent="0.4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ht="15" thickTop="1" x14ac:dyDescent="0.3"/>
    <row r="3" spans="2:10" ht="28.8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2:10" ht="28.8" x14ac:dyDescent="0.3">
      <c r="B4" s="4" t="s">
        <v>9</v>
      </c>
      <c r="C4" s="5" t="s">
        <v>10</v>
      </c>
      <c r="D4" s="5" t="s">
        <v>11</v>
      </c>
      <c r="E4" s="4" t="s">
        <v>12</v>
      </c>
      <c r="F4" s="6" t="s">
        <v>13</v>
      </c>
      <c r="G4" s="7">
        <v>43668</v>
      </c>
      <c r="H4" s="6" t="s">
        <v>14</v>
      </c>
      <c r="I4" s="4" t="s">
        <v>15</v>
      </c>
    </row>
    <row r="5" spans="2:10" ht="43.2" x14ac:dyDescent="0.3">
      <c r="B5" s="4" t="s">
        <v>16</v>
      </c>
      <c r="C5" s="8" t="s">
        <v>17</v>
      </c>
      <c r="D5" s="8" t="s">
        <v>18</v>
      </c>
      <c r="E5" s="4" t="s">
        <v>19</v>
      </c>
      <c r="F5" s="6" t="s">
        <v>13</v>
      </c>
      <c r="G5" s="7">
        <v>43700</v>
      </c>
      <c r="H5" s="6" t="s">
        <v>14</v>
      </c>
      <c r="I5" s="4" t="s">
        <v>20</v>
      </c>
    </row>
    <row r="6" spans="2:10" ht="86.4" x14ac:dyDescent="0.3">
      <c r="B6" s="4" t="s">
        <v>21</v>
      </c>
      <c r="C6" s="8" t="s">
        <v>22</v>
      </c>
      <c r="D6" s="8" t="s">
        <v>23</v>
      </c>
      <c r="E6" s="4" t="s">
        <v>24</v>
      </c>
      <c r="F6" s="6" t="s">
        <v>25</v>
      </c>
      <c r="G6" s="7">
        <v>43712</v>
      </c>
      <c r="H6" s="6" t="s">
        <v>14</v>
      </c>
      <c r="I6" s="4" t="s">
        <v>26</v>
      </c>
    </row>
    <row r="7" spans="2:10" ht="28.8" x14ac:dyDescent="0.3">
      <c r="B7" s="4" t="s">
        <v>27</v>
      </c>
      <c r="C7" s="8" t="s">
        <v>28</v>
      </c>
      <c r="D7" s="8" t="s">
        <v>29</v>
      </c>
      <c r="E7" s="4" t="s">
        <v>12</v>
      </c>
      <c r="F7" s="6" t="s">
        <v>30</v>
      </c>
      <c r="G7" s="7">
        <v>43738</v>
      </c>
      <c r="H7" s="6" t="s">
        <v>14</v>
      </c>
      <c r="I7" s="4" t="s">
        <v>15</v>
      </c>
    </row>
    <row r="8" spans="2:10" ht="28.8" x14ac:dyDescent="0.3">
      <c r="B8" s="4" t="s">
        <v>31</v>
      </c>
      <c r="C8" s="8" t="s">
        <v>32</v>
      </c>
      <c r="D8" s="8" t="s">
        <v>33</v>
      </c>
      <c r="E8" s="4" t="s">
        <v>12</v>
      </c>
      <c r="F8" s="6" t="s">
        <v>30</v>
      </c>
      <c r="G8" s="7">
        <v>43763</v>
      </c>
      <c r="H8" s="6" t="s">
        <v>14</v>
      </c>
      <c r="I8" s="4" t="s">
        <v>15</v>
      </c>
    </row>
    <row r="9" spans="2:10" ht="28.8" x14ac:dyDescent="0.3">
      <c r="B9" s="4" t="s">
        <v>34</v>
      </c>
      <c r="C9" s="8" t="s">
        <v>35</v>
      </c>
      <c r="D9" s="8" t="s">
        <v>36</v>
      </c>
      <c r="E9" s="4" t="s">
        <v>12</v>
      </c>
      <c r="F9" s="6" t="s">
        <v>30</v>
      </c>
      <c r="G9" s="7">
        <v>43775</v>
      </c>
      <c r="H9" s="6" t="s">
        <v>14</v>
      </c>
      <c r="I9" s="4" t="s">
        <v>15</v>
      </c>
    </row>
    <row r="10" spans="2:10" ht="28.8" x14ac:dyDescent="0.3">
      <c r="B10" s="4" t="s">
        <v>37</v>
      </c>
      <c r="C10" s="8" t="s">
        <v>38</v>
      </c>
      <c r="D10" s="8" t="s">
        <v>39</v>
      </c>
      <c r="E10" s="4" t="s">
        <v>12</v>
      </c>
      <c r="F10" s="6" t="s">
        <v>30</v>
      </c>
      <c r="G10" s="7">
        <v>43781</v>
      </c>
      <c r="H10" s="6" t="s">
        <v>14</v>
      </c>
      <c r="I10" s="4" t="s">
        <v>15</v>
      </c>
    </row>
    <row r="11" spans="2:10" ht="28.8" x14ac:dyDescent="0.3">
      <c r="B11" s="4" t="s">
        <v>40</v>
      </c>
      <c r="C11" s="8" t="s">
        <v>41</v>
      </c>
      <c r="D11" s="8" t="s">
        <v>42</v>
      </c>
      <c r="E11" s="4" t="s">
        <v>12</v>
      </c>
      <c r="F11" s="6" t="s">
        <v>30</v>
      </c>
      <c r="G11" s="7">
        <v>43794</v>
      </c>
      <c r="H11" s="6" t="s">
        <v>14</v>
      </c>
      <c r="I11" s="4" t="s">
        <v>15</v>
      </c>
    </row>
    <row r="12" spans="2:10" ht="28.8" x14ac:dyDescent="0.3">
      <c r="B12" s="4" t="s">
        <v>43</v>
      </c>
      <c r="C12" s="8" t="s">
        <v>44</v>
      </c>
      <c r="D12" s="8" t="s">
        <v>45</v>
      </c>
      <c r="E12" s="9" t="s">
        <v>12</v>
      </c>
      <c r="F12" s="10" t="s">
        <v>30</v>
      </c>
      <c r="G12" s="11">
        <v>43794</v>
      </c>
      <c r="H12" s="10" t="s">
        <v>14</v>
      </c>
      <c r="I12" s="4" t="s">
        <v>15</v>
      </c>
    </row>
    <row r="13" spans="2:10" ht="57.6" x14ac:dyDescent="0.3">
      <c r="B13" s="4" t="s">
        <v>46</v>
      </c>
      <c r="C13" s="8" t="s">
        <v>47</v>
      </c>
      <c r="D13" s="8" t="s">
        <v>48</v>
      </c>
      <c r="E13" s="9" t="s">
        <v>49</v>
      </c>
      <c r="F13" s="10" t="s">
        <v>30</v>
      </c>
      <c r="G13" s="11">
        <v>43794</v>
      </c>
      <c r="H13" s="10" t="s">
        <v>14</v>
      </c>
      <c r="I13" s="4" t="s">
        <v>50</v>
      </c>
    </row>
    <row r="14" spans="2:10" ht="28.8" x14ac:dyDescent="0.3">
      <c r="B14" s="4" t="s">
        <v>51</v>
      </c>
      <c r="C14" s="8" t="s">
        <v>52</v>
      </c>
      <c r="D14" s="8" t="s">
        <v>53</v>
      </c>
      <c r="E14" s="9" t="s">
        <v>54</v>
      </c>
      <c r="F14" s="6" t="s">
        <v>55</v>
      </c>
      <c r="G14" s="11">
        <v>43796</v>
      </c>
      <c r="H14" s="10" t="s">
        <v>56</v>
      </c>
      <c r="I14" s="9"/>
    </row>
    <row r="15" spans="2:10" ht="43.2" x14ac:dyDescent="0.3">
      <c r="B15" s="4" t="s">
        <v>57</v>
      </c>
      <c r="C15" s="8" t="s">
        <v>58</v>
      </c>
      <c r="D15" s="8" t="s">
        <v>59</v>
      </c>
      <c r="E15" s="13" t="s">
        <v>70</v>
      </c>
      <c r="F15" s="6" t="s">
        <v>60</v>
      </c>
      <c r="G15" s="11">
        <v>43796</v>
      </c>
      <c r="H15" s="12" t="s">
        <v>61</v>
      </c>
      <c r="I15" s="9"/>
    </row>
    <row r="16" spans="2:10" x14ac:dyDescent="0.3">
      <c r="B16" s="4" t="s">
        <v>62</v>
      </c>
      <c r="C16" s="8" t="s">
        <v>63</v>
      </c>
      <c r="D16" s="8" t="s">
        <v>64</v>
      </c>
      <c r="E16" s="9" t="s">
        <v>65</v>
      </c>
      <c r="F16" s="6" t="s">
        <v>66</v>
      </c>
      <c r="G16" s="11">
        <v>43801</v>
      </c>
      <c r="H16" s="10" t="s">
        <v>14</v>
      </c>
      <c r="I16" s="9"/>
    </row>
    <row r="17" spans="2:9" ht="28.8" x14ac:dyDescent="0.3">
      <c r="B17" s="4" t="s">
        <v>67</v>
      </c>
      <c r="C17" s="8" t="s">
        <v>68</v>
      </c>
      <c r="D17" s="8" t="s">
        <v>69</v>
      </c>
      <c r="E17" s="9" t="s">
        <v>12</v>
      </c>
      <c r="F17" s="10" t="s">
        <v>30</v>
      </c>
      <c r="G17" s="11">
        <v>43816</v>
      </c>
      <c r="H17" s="10" t="s">
        <v>14</v>
      </c>
      <c r="I17" s="4" t="s">
        <v>15</v>
      </c>
    </row>
    <row r="18" spans="2:9" x14ac:dyDescent="0.3">
      <c r="B18" s="4"/>
      <c r="C18" s="8"/>
      <c r="D18" s="8"/>
      <c r="E18" s="9"/>
      <c r="F18" s="10"/>
      <c r="G18" s="11"/>
      <c r="H18" s="10"/>
      <c r="I18" s="4"/>
    </row>
  </sheetData>
  <dataValidations count="9">
    <dataValidation allowBlank="1" showInputMessage="1" showErrorMessage="1" prompt="Enter Notes in this column under this heading" sqref="I3" xr:uid="{4F014101-5413-41A7-ADBB-766C054FC181}"/>
    <dataValidation allowBlank="1" showInputMessage="1" showErrorMessage="1" prompt="Enter Renewal Date in this column under this heading" sqref="H3" xr:uid="{0EDA0A59-1438-4A12-928B-1CAE8A1B3950}"/>
    <dataValidation allowBlank="1" showInputMessage="1" showErrorMessage="1" prompt="Enter Renewal Method in this column under this heading" sqref="G3" xr:uid="{EF6A047D-9663-4C9A-90FF-A31297DF3544}"/>
    <dataValidation allowBlank="1" showInputMessage="1" showErrorMessage="1" prompt="Enter Expiration date in this column under this heading" sqref="F3" xr:uid="{3564052D-DB0B-4554-8D0E-3D5FF1F319B9}"/>
    <dataValidation allowBlank="1" showInputMessage="1" showErrorMessage="1" prompt="Enter Length of subscription in years or months in this column under this heading" sqref="E3" xr:uid="{175C7500-2FCE-4C7C-9A97-18C21BF9F99C}"/>
    <dataValidation allowBlank="1" showInputMessage="1" showErrorMessage="1" prompt="Enter Date Paid in this column under this heading" sqref="C3:D3" xr:uid="{285F28EF-C996-403F-A837-FAF784BB67F8}"/>
    <dataValidation allowBlank="1" showInputMessage="1" showErrorMessage="1" prompt="Enter Publication or Organization name in this column under this heading" sqref="B3" xr:uid="{36104957-E310-4B61-9FCD-A21EEDB1FB4C}"/>
    <dataValidation allowBlank="1" showInputMessage="1" showErrorMessage="1" prompt="Title of this worksheet is in this cell. Enter details in table below" sqref="B1" xr:uid="{4A754DD0-10DF-4FDB-8380-D6E1F18830FA}"/>
    <dataValidation allowBlank="1" showInputMessage="1" showErrorMessage="1" prompt="Create a Subscription and Membership Tracker in this worksheet. Enter Subscription details in Data table" sqref="A1" xr:uid="{35361B88-6881-420D-92DE-5BC6035867FE}"/>
  </dataValidations>
  <pageMargins left="0.7" right="0.7" top="0.75" bottom="0.75" header="0.3" footer="0.3"/>
  <pageSetup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John Keigher</cp:lastModifiedBy>
  <cp:lastPrinted>2020-04-23T21:42:45Z</cp:lastPrinted>
  <dcterms:created xsi:type="dcterms:W3CDTF">2020-04-23T19:49:08Z</dcterms:created>
  <dcterms:modified xsi:type="dcterms:W3CDTF">2024-08-23T17:58:11Z</dcterms:modified>
</cp:coreProperties>
</file>